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<sst xmlns="http://schemas.openxmlformats.org/spreadsheetml/2006/main" count="99" uniqueCount="61">
  <si>
    <t>工事費内訳書</t>
  </si>
  <si>
    <t>住　　　　所</t>
  </si>
  <si>
    <t>商号又は名称</t>
  </si>
  <si>
    <t>代 表 者 名</t>
  </si>
  <si>
    <t>工 事 名</t>
  </si>
  <si>
    <t>Ｒ３三土　大藤地すべり　東・大藤　斜面対策工事（３）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</si>
  <si>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</si>
  <si>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</si>
  <si>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</si>
  <si>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</si>
  <si>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</si>
  <si>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</si>
  <si>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</si>
  <si>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</si>
  <si>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</si>
  <si>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</si>
  <si>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</si>
  <si>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</si>
  <si>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積込(ﾙｰｽﾞ)</t>
  </si>
  <si>
    <t>残土処理工</t>
  </si>
  <si>
    <t>土砂等運搬</t>
  </si>
  <si>
    <t xml:space="preserve">積込(ﾙｰｽﾞ)　</t>
  </si>
  <si>
    <t>残土等処分</t>
  </si>
  <si>
    <t>法面工</t>
  </si>
  <si>
    <t>抑止ｱﾝｶｰ工</t>
  </si>
  <si>
    <t>ｱﾝｶｰ工材料費</t>
  </si>
  <si>
    <t>本</t>
  </si>
  <si>
    <t>削孔(ｱﾝｶｰ)</t>
  </si>
  <si>
    <t>m</t>
  </si>
  <si>
    <t>ｱﾝｶｰ鋼材加工･組立･挿入･緊張･定着･頭部処理(ｱﾝｶｰ)</t>
  </si>
  <si>
    <t>ｸﾞﾗｳﾄ注入</t>
  </si>
  <si>
    <t>ﾎﾞｰﾘﾝｸﾞﾏｼﾝ移設</t>
  </si>
  <si>
    <t>回</t>
  </si>
  <si>
    <t>足場(ｱﾝｶｰ)</t>
  </si>
  <si>
    <t>空m3</t>
  </si>
  <si>
    <t>擁壁工</t>
  </si>
  <si>
    <t>場所打擁壁工</t>
  </si>
  <si>
    <t xml:space="preserve">均しｺﾝｸﾘｰﾄ　</t>
  </si>
  <si>
    <t>m2</t>
  </si>
  <si>
    <t xml:space="preserve">ｺﾝｸﾘｰﾄ　</t>
  </si>
  <si>
    <t>鉄筋</t>
  </si>
  <si>
    <t>t</t>
  </si>
  <si>
    <t>型枠</t>
  </si>
  <si>
    <t>足場</t>
  </si>
  <si>
    <t>掛m2</t>
  </si>
  <si>
    <t xml:space="preserve">裏石積　</t>
  </si>
  <si>
    <t>仮設工</t>
  </si>
  <si>
    <t>ｺﾝｸﾘｰﾄ製造設備工</t>
  </si>
  <si>
    <t>ｹｰﾌﾞﾙｸﾚｰﾝ設置</t>
  </si>
  <si>
    <t>基</t>
  </si>
  <si>
    <t>ｹｰﾌﾞﾙｸﾚｰﾝ運搬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</si>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</sst>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G11+G20+G29+G39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60.0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G22+G23+G24+G25+G26+G27+G28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52.0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31.0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26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110.0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G31+G32+G33+G34+G35+G36+G37+G38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11.0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17</v>
      </c>
      <c r="F32" s="13" t="n">
        <v>23.0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41</v>
      </c>
      <c r="F33" s="14" t="n">
        <v>1.26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4" t="n">
        <v>0.92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4" t="n">
        <v>0.61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38</v>
      </c>
      <c r="F36" s="13" t="n">
        <v>53.0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40.0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38</v>
      </c>
      <c r="F38" s="13" t="n">
        <v>40.0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49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17</v>
      </c>
      <c r="F42" s="13" t="n">
        <v>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50</v>
      </c>
      <c r="E43" s="12" t="s">
        <v>17</v>
      </c>
      <c r="F43" s="13" t="n">
        <v>73.0</v>
      </c>
      <c r="G43" s="16"/>
      <c r="I43" s="17" t="n">
        <v>34.0</v>
      </c>
      <c r="J43" s="18" t="n">
        <v>4.0</v>
      </c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5">
        <f>G11+G20+G29+G39</f>
      </c>
      <c r="I44" s="17" t="n">
        <v>35.0</v>
      </c>
      <c r="J44" s="18" t="n">
        <v>20.0</v>
      </c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200.0</v>
      </c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G44+G45+G48</f>
      </c>
      <c r="I49" s="17" t="n">
        <v>40.0</v>
      </c>
      <c r="J49" s="18"/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59</v>
      </c>
      <c r="B52" s="20"/>
      <c r="C52" s="20"/>
      <c r="D52" s="20"/>
      <c r="E52" s="21" t="s">
        <v>60</v>
      </c>
      <c r="F52" s="22" t="s">
        <v>60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B20:D20"/>
    <mergeCell ref="C21:D21"/>
    <mergeCell ref="D22"/>
    <mergeCell ref="D23"/>
    <mergeCell ref="D24"/>
    <mergeCell ref="D25"/>
    <mergeCell ref="D26"/>
    <mergeCell ref="D27"/>
    <mergeCell ref="D28"/>
    <mergeCell ref="B29:D29"/>
    <mergeCell ref="C30:D30"/>
    <mergeCell ref="D31"/>
    <mergeCell ref="D32"/>
    <mergeCell ref="D33"/>
    <mergeCell ref="D34"/>
    <mergeCell ref="D35"/>
    <mergeCell ref="D36"/>
    <mergeCell ref="D37"/>
    <mergeCell ref="D38"/>
    <mergeCell ref="B39:D39"/>
    <mergeCell ref="C40:D40"/>
    <mergeCell ref="D41"/>
    <mergeCell ref="D42"/>
    <mergeCell ref="D43"/>
    <mergeCell ref="A44:D44"/>
    <mergeCell ref="A45: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2021-11-16T03:28:54Z</dcterms:created>
  <dc:creator>Apache POI</dc:creator>
</cp:coreProperties>
</file>